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0112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<sst xmlns="http://schemas.openxmlformats.org/spreadsheetml/2006/main" count="70" uniqueCount="66">
  <si>
    <t xml:space="preserve">       บริษัท</t>
  </si>
  <si>
    <t>แฟ็กซ์</t>
  </si>
  <si>
    <t>ลำดับ</t>
  </si>
  <si>
    <t>รายการ</t>
  </si>
  <si>
    <t>จำนวน</t>
  </si>
  <si>
    <t>ราคา / หน่วย</t>
  </si>
  <si>
    <t>จำนวนเงิน</t>
  </si>
  <si>
    <t>ราคารวม</t>
  </si>
  <si>
    <t>ภาษีมูลค่าเพิ่ม 7%</t>
  </si>
  <si>
    <t>ราคารวมทั้งสิ้น</t>
  </si>
  <si>
    <t>บริษัทฯ สงวนสิทธิ์ในการเปลี่ยนแปลงราคาและรายละเอียดทางด้านเทคนิคโดยไม่ต้องแจ้งให้ทราบล่วงหน้า</t>
  </si>
  <si>
    <t xml:space="preserve">ใบสั่งซื้อ /Purchase Order </t>
  </si>
  <si>
    <t xml:space="preserve">หมายเหตุ </t>
  </si>
  <si>
    <t xml:space="preserve">      หมายเลขโทรศัพท์</t>
  </si>
  <si>
    <t xml:space="preserve">       ที่อยู่ในการจัดส่ง    </t>
  </si>
  <si>
    <t xml:space="preserve">      E-mail address </t>
  </si>
  <si>
    <t>** ใบสั่งซื้อนี้จะสมบูรณ์เมื่อทางบริษัทฯ ได้รับการชำระเงินค่าสินค้าเป็นที่เรียบร้อย แล้ว</t>
  </si>
  <si>
    <t>1.ราคาที่เสนอ เป็นราคาที่ส่งมอบในเขตกรุงเทพฯ และต่างจังหวัด</t>
  </si>
  <si>
    <t>2.ในกรณีที่ลูกค้าต้องการส่งเกิน 1 สถานที่  คิดค่าขนส่งสถานที่ละ 100 บาท</t>
  </si>
  <si>
    <t>3.กรุงเทพฯ และปริมณฑล จัดส่งสินค้าได้ภายใน 1 วัน</t>
  </si>
  <si>
    <t>4.ต่างจังหวัด จัดส่งสินค้าได้ภายใน 3 - 7 วัน</t>
  </si>
  <si>
    <r>
      <t>ขั้นตอนง่าย</t>
    </r>
    <r>
      <rPr>
        <b/>
        <i/>
        <sz val="18"/>
        <rFont val="Times New Roman"/>
        <family val="1"/>
      </rPr>
      <t>...</t>
    </r>
    <r>
      <rPr>
        <b/>
        <i/>
        <sz val="18"/>
        <rFont val="Angsana New"/>
        <family val="1"/>
      </rPr>
      <t>ง่าย</t>
    </r>
    <r>
      <rPr>
        <b/>
        <i/>
        <sz val="18"/>
        <rFont val="Times New Roman"/>
        <family val="1"/>
      </rPr>
      <t xml:space="preserve">  </t>
    </r>
    <r>
      <rPr>
        <b/>
        <i/>
        <sz val="18"/>
        <rFont val="Angsana New"/>
        <family val="1"/>
      </rPr>
      <t xml:space="preserve">สะดวกสบายกว่าที่คิด   </t>
    </r>
  </si>
  <si>
    <t>เลือกวิธีการชำระเงิน</t>
  </si>
  <si>
    <t>เพียงท่านเลือกสินค้าที่ต้องการ และกรอกรายละเอียดการสั่งซื้อลงในใบสั่งซื้อนี้  ให้ชัดเจน ส่งมาพร้อมกับหลักฐานการชำระเงิน</t>
  </si>
  <si>
    <r>
      <t>ตามที่อยู่บริษัทฯ  ( เราจะจัดส่งสินค้าไปยังท่านทางไปรษณีย์ และทางบริษัทขนส่ง  เมื่อได้รับหลักฐานการชำระเงินโดยสมบูรณ์แล้ว</t>
    </r>
    <r>
      <rPr>
        <sz val="14"/>
        <rFont val="Times New Roman"/>
        <family val="1"/>
      </rPr>
      <t xml:space="preserve"> </t>
    </r>
    <r>
      <rPr>
        <sz val="14"/>
        <rFont val="AngsanaUPC"/>
        <family val="1"/>
      </rPr>
      <t>)</t>
    </r>
  </si>
  <si>
    <r>
      <t>¯</t>
    </r>
    <r>
      <rPr>
        <b/>
        <sz val="14"/>
        <color indexed="10"/>
        <rFont val="Times New Roman"/>
        <family val="1"/>
      </rPr>
      <t xml:space="preserve">  </t>
    </r>
    <r>
      <rPr>
        <b/>
        <sz val="14"/>
        <color indexed="10"/>
        <rFont val="AngsanaUPC"/>
        <family val="1"/>
      </rPr>
      <t xml:space="preserve">โอนเงินผ่านธนาคาร / ตู้ </t>
    </r>
    <r>
      <rPr>
        <b/>
        <sz val="14"/>
        <color indexed="10"/>
        <rFont val="Times New Roman"/>
        <family val="1"/>
      </rPr>
      <t xml:space="preserve">ATM    </t>
    </r>
  </si>
  <si>
    <t xml:space="preserve">บัญชีออมทรัพย์  ชื่อบัญชี    นายพิเชษฐ์ แดงสิงห์    </t>
  </si>
  <si>
    <t>วันที่</t>
  </si>
  <si>
    <t xml:space="preserve">       ชื่อลูกค้า </t>
  </si>
  <si>
    <r>
      <t xml:space="preserve">หรือ สแกน ใบ </t>
    </r>
    <r>
      <rPr>
        <sz val="18"/>
        <rFont val="Angsana New"/>
        <family val="1"/>
      </rPr>
      <t>Slip</t>
    </r>
    <r>
      <rPr>
        <sz val="14"/>
        <rFont val="Angsana New"/>
        <family val="1"/>
      </rPr>
      <t xml:space="preserve"> และ  ใบสั่งซื้อ แล้วส่งอีเมล์ มาที่   </t>
    </r>
    <r>
      <rPr>
        <sz val="18"/>
        <rFont val="Angsana New"/>
        <family val="1"/>
      </rPr>
      <t>info@tonerthai.com</t>
    </r>
  </si>
  <si>
    <r>
      <t>¯</t>
    </r>
    <r>
      <rPr>
        <b/>
        <sz val="14"/>
        <color indexed="10"/>
        <rFont val="Angsana New"/>
        <family val="1"/>
      </rPr>
      <t xml:space="preserve">  เช็คขีดคร่อม</t>
    </r>
    <r>
      <rPr>
        <sz val="14"/>
        <rFont val="Angsana New"/>
        <family val="1"/>
      </rPr>
      <t xml:space="preserve">                          </t>
    </r>
  </si>
  <si>
    <r>
      <t>สั่งจ่าย  นายพิเชษฐ์ แดงสิงห์   ต่างจังหวัดบวกค่าเรียกเก็บ  10 บาท  (ส่งมายังบริษัทฯ</t>
    </r>
    <r>
      <rPr>
        <sz val="13"/>
        <rFont val="AngsanaUPC"/>
        <family val="1"/>
      </rPr>
      <t>)</t>
    </r>
  </si>
  <si>
    <t>ที่อยู่บริษัท</t>
  </si>
  <si>
    <r>
      <t>ห้างหุ้นส่วนจำกัด โทนเนอร์ไทย</t>
    </r>
    <r>
      <rPr>
        <sz val="16"/>
        <rFont val="AngsanaUPC"/>
        <family val="1"/>
      </rPr>
      <t xml:space="preserve">   </t>
    </r>
  </si>
  <si>
    <t>ฝ่ายลูกค้าสัมพันธ์</t>
  </si>
  <si>
    <t>การจัดส่งสินค้า</t>
  </si>
  <si>
    <r>
      <t xml:space="preserve">กรณีที่ </t>
    </r>
    <r>
      <rPr>
        <b/>
        <u val="single"/>
        <sz val="12"/>
        <rFont val="Angsana New"/>
        <family val="1"/>
      </rPr>
      <t>1</t>
    </r>
    <r>
      <rPr>
        <sz val="12"/>
        <rFont val="Angsana New"/>
        <family val="1"/>
      </rPr>
      <t xml:space="preserve">  </t>
    </r>
  </si>
  <si>
    <r>
      <t xml:space="preserve">ส่งโดยพนักงาน </t>
    </r>
    <r>
      <rPr>
        <sz val="12"/>
        <rFont val="Angsana New"/>
        <family val="1"/>
      </rPr>
      <t>(</t>
    </r>
    <r>
      <rPr>
        <sz val="14"/>
        <rFont val="Angsana New"/>
        <family val="1"/>
      </rPr>
      <t>เฉพาะเขตกรุงเทพฯ และปริมณฑล</t>
    </r>
    <r>
      <rPr>
        <u val="single"/>
        <sz val="12"/>
        <rFont val="Angsana New"/>
        <family val="1"/>
      </rPr>
      <t>)</t>
    </r>
  </si>
  <si>
    <t>1.1  พนักงานจัดส่งสินค้าถึงลูกค้าตามที่อยู่ที่แจ้งไว้ในใบสั่งซื้อ</t>
  </si>
  <si>
    <t>1.2  ฟรีค่าจัดส่งสินค้า</t>
  </si>
  <si>
    <t>1.3  สินค้าในสต็อกจัดส่งถึงลูกค้า ภายใน 1 - 3 วันทำการ หลังได้รับใบสั่งซื้อและสำเนาใบฝากเงินเข้าธนาคาร</t>
  </si>
  <si>
    <t>แบ่งเป็น 3 กรณี</t>
  </si>
  <si>
    <r>
      <t xml:space="preserve">กรณีที่ </t>
    </r>
    <r>
      <rPr>
        <b/>
        <u val="single"/>
        <sz val="12"/>
        <rFont val="Angsana New"/>
        <family val="1"/>
      </rPr>
      <t>2</t>
    </r>
    <r>
      <rPr>
        <sz val="12"/>
        <rFont val="Angsana New"/>
        <family val="1"/>
      </rPr>
      <t xml:space="preserve">  </t>
    </r>
  </si>
  <si>
    <t>จัดส่งโดยขนส่งเอกชน NTC,HW,SDS,TDS,เชาวลินท์ เป็นต้น</t>
  </si>
  <si>
    <t>2.1  สินค้าในสต็อกจัดส่งถึงลูกค้า ภายใน 7 วันทำการ หลังได้รับใบสั่งซื้อและสำเนาใบฝากเงินเข้าธนาคาร</t>
  </si>
  <si>
    <t>2.2  ราคาสินค้ารวมค่าจัดส่งแล้ว</t>
  </si>
  <si>
    <r>
      <t>กรณีที่ 3</t>
    </r>
    <r>
      <rPr>
        <sz val="12"/>
        <rFont val="Angsana New"/>
        <family val="1"/>
      </rPr>
      <t xml:space="preserve">  </t>
    </r>
  </si>
  <si>
    <t>3.1  สินค้าในสต็อกจัดส่งถึงลูกค้า ภายใน 7 วันทำการ หลังได้รับใบสั่งซื้อและสำเนาใบฝากเงินเข้าธนาคาร</t>
  </si>
  <si>
    <t>3.2  ราคาสินค้ารวมค่าจัดส่งแล้ว</t>
  </si>
  <si>
    <t>ส่งทางพัสดุไปรษณีย์(ทั่วประเทศไทย)</t>
  </si>
  <si>
    <t>TONERTHAI LIMITED PARTNERSHIP</t>
  </si>
  <si>
    <t>ห้างหุ้นส่วนจำกัด โทนเนอร์ไทย</t>
  </si>
  <si>
    <r>
      <t xml:space="preserve">[  ] ธนาคารกสิกรไทย           สาขา ย่อยจตุจักร                 เลขที่บัญชี  </t>
    </r>
    <r>
      <rPr>
        <sz val="18"/>
        <rFont val="Angsana New"/>
        <family val="1"/>
      </rPr>
      <t>782-2-00333-2</t>
    </r>
    <r>
      <rPr>
        <sz val="14"/>
        <rFont val="Angsana New"/>
        <family val="1"/>
      </rPr>
      <t xml:space="preserve"> </t>
    </r>
  </si>
  <si>
    <r>
      <t xml:space="preserve">[  ] ธนาคารไทยพาณิชย์        สาขา ย่อยเสรีเซ็นเตอร์        เลขที่บัญชี  </t>
    </r>
    <r>
      <rPr>
        <sz val="18"/>
        <rFont val="Angsana New"/>
        <family val="1"/>
      </rPr>
      <t>175-2-11441-0</t>
    </r>
  </si>
  <si>
    <r>
      <t xml:space="preserve">[  ] ธนาคารกรุงเทพ สาขา เทสโก้ โลตัส เอกมัย-รามอินทรา เลขที่บัญชี  </t>
    </r>
    <r>
      <rPr>
        <sz val="18"/>
        <rFont val="Angsana New"/>
        <family val="1"/>
      </rPr>
      <t>065-0-37077-8</t>
    </r>
    <r>
      <rPr>
        <sz val="14"/>
        <rFont val="Angsana New"/>
        <family val="1"/>
      </rPr>
      <t xml:space="preserve"> </t>
    </r>
  </si>
  <si>
    <t>เขตลาดพร้าว กรุงเทพมหานคร 10230</t>
  </si>
  <si>
    <t>60/418 ถ.ประเสริฐมนูกิจ แขวงจรเข้บัว เขตลาดพร้าว กรุงเทพมหานคร 10230</t>
  </si>
  <si>
    <t xml:space="preserve">60/418 ถ.ประเสริฐมนูกิจ แขวงจรเข้บัว </t>
  </si>
  <si>
    <t>โทรศัพท์. 0-2987-9524-5   แฟกซ์. 0-2987-8515</t>
  </si>
  <si>
    <t xml:space="preserve"> เลขประจำตัวผู้เสียภาษี 0133553004826</t>
  </si>
  <si>
    <t>โทรศัพท์.  02-987-9524-5</t>
  </si>
  <si>
    <t>แฟกซ์.  02-987-8515</t>
  </si>
  <si>
    <t>แฟกซ์ใบสั่งซื้อ  พร้อมสำเนาใบโอนเงิน / Slip จากตู้ ATM    เพื่อยืนยันการชำระเงิน  มายังเบอร์แฟกซ์  02-987-8515</t>
  </si>
  <si>
    <r>
      <t xml:space="preserve">[  ] ธนาคารกรุงไทย สาขา บิ๊กซีคลอง 5 เลขที่บัญชี  </t>
    </r>
    <r>
      <rPr>
        <sz val="18"/>
        <rFont val="Angsana New"/>
        <family val="1"/>
      </rPr>
      <t>980-9-80019-3</t>
    </r>
  </si>
  <si>
    <t>บัญชีกระแสรายวัน  ชื่อบัญชี    ห้างหุ้นส่วนจำกัดโทนเนอร์ไทย</t>
  </si>
  <si>
    <t>[  ] ธนาคารกสิกรไทย    สาขา นวมินทร์ ซิตี้อเวนิว              เลขที่บัญชี 679-1-00172-0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</si>
</sst>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dd/mm/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8">
    <font>
      <sz val="10"/>
      <name val="Arial"/>
      <family val="0"/>
    </font>
    <font>
      <b/>
      <sz val="16"/>
      <name val="AngsanaUPC"/>
      <family val="1"/>
    </font>
    <font>
      <sz val="8"/>
      <name val="Arial"/>
      <family val="0"/>
    </font>
    <font>
      <sz val="16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color indexed="8"/>
      <name val="AngsanaUPC"/>
      <family val="1"/>
    </font>
    <font>
      <sz val="12"/>
      <name val="AngsanaUPC"/>
      <family val="1"/>
    </font>
    <font>
      <sz val="14"/>
      <color indexed="10"/>
      <name val="AngsanaUPC"/>
      <family val="1"/>
    </font>
    <font>
      <sz val="10"/>
      <color indexed="10"/>
      <name val="Arial"/>
      <family val="0"/>
    </font>
    <font>
      <b/>
      <i/>
      <sz val="18"/>
      <name val="Angsana New"/>
      <family val="1"/>
    </font>
    <font>
      <b/>
      <i/>
      <sz val="18"/>
      <name val="Times New Roman"/>
      <family val="1"/>
    </font>
    <font>
      <b/>
      <sz val="18"/>
      <name val="Angsana New"/>
      <family val="1"/>
    </font>
    <font>
      <sz val="14"/>
      <name val="Times New Roman"/>
      <family val="1"/>
    </font>
    <font>
      <b/>
      <sz val="14"/>
      <color indexed="10"/>
      <name val="Wingdings 2"/>
      <family val="1"/>
    </font>
    <font>
      <b/>
      <sz val="14"/>
      <color indexed="10"/>
      <name val="Times New Roman"/>
      <family val="1"/>
    </font>
    <font>
      <b/>
      <sz val="14"/>
      <color indexed="10"/>
      <name val="AngsanaUPC"/>
      <family val="1"/>
    </font>
    <font>
      <sz val="14"/>
      <name val="Angsana New"/>
      <family val="1"/>
    </font>
    <font>
      <sz val="18"/>
      <name val="Angsana New"/>
      <family val="1"/>
    </font>
    <font>
      <b/>
      <sz val="14"/>
      <color indexed="10"/>
      <name val="Angsana New"/>
      <family val="1"/>
    </font>
    <font>
      <sz val="13"/>
      <name val="AngsanaUPC"/>
      <family val="1"/>
    </font>
    <font>
      <sz val="16"/>
      <color indexed="63"/>
      <name val="Angsana New"/>
      <family val="1"/>
    </font>
    <font>
      <b/>
      <u val="single"/>
      <sz val="14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u val="single"/>
      <sz val="12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sz val="16"/>
      <name val="Arial"/>
      <family val="0"/>
    </font>
    <font>
      <sz val="20"/>
      <name val="Arial"/>
      <family val="0"/>
    </font>
    <font>
      <b/>
      <sz val="22"/>
      <name val="AngsanaUPC"/>
      <family val="1"/>
    </font>
    <font>
      <sz val="14"/>
      <color indexed="63"/>
      <name val="Angsana New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87" fontId="4" fillId="0" borderId="0" xfId="42" applyNumberFormat="1" applyFont="1" applyBorder="1" applyAlignment="1">
      <alignment/>
    </xf>
    <xf numFmtId="43" fontId="4" fillId="0" borderId="0" xfId="42" applyFont="1" applyBorder="1" applyAlignment="1">
      <alignment/>
    </xf>
    <xf numFmtId="0" fontId="5" fillId="0" borderId="10" xfId="0" applyFont="1" applyBorder="1" applyAlignment="1">
      <alignment horizontal="center"/>
    </xf>
    <xf numFmtId="187" fontId="5" fillId="0" borderId="10" xfId="42" applyNumberFormat="1" applyFont="1" applyBorder="1" applyAlignment="1">
      <alignment horizontal="center"/>
    </xf>
    <xf numFmtId="43" fontId="5" fillId="0" borderId="10" xfId="42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43" fontId="6" fillId="33" borderId="10" xfId="42" applyNumberFormat="1" applyFont="1" applyFill="1" applyBorder="1" applyAlignment="1">
      <alignment horizontal="right"/>
    </xf>
    <xf numFmtId="43" fontId="1" fillId="33" borderId="10" xfId="42" applyNumberFormat="1" applyFont="1" applyFill="1" applyBorder="1" applyAlignment="1">
      <alignment horizontal="right"/>
    </xf>
    <xf numFmtId="187" fontId="4" fillId="0" borderId="12" xfId="42" applyNumberFormat="1" applyFont="1" applyBorder="1" applyAlignment="1">
      <alignment/>
    </xf>
    <xf numFmtId="43" fontId="4" fillId="0" borderId="12" xfId="42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  <xf numFmtId="187" fontId="4" fillId="0" borderId="17" xfId="42" applyNumberFormat="1" applyFont="1" applyBorder="1" applyAlignment="1">
      <alignment/>
    </xf>
    <xf numFmtId="43" fontId="4" fillId="0" borderId="17" xfId="42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0" fillId="0" borderId="0" xfId="0" applyBorder="1" applyAlignment="1">
      <alignment/>
    </xf>
    <xf numFmtId="43" fontId="6" fillId="33" borderId="19" xfId="42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43" fontId="3" fillId="0" borderId="21" xfId="42" applyFont="1" applyBorder="1" applyAlignment="1">
      <alignment horizontal="right"/>
    </xf>
    <xf numFmtId="43" fontId="3" fillId="0" borderId="10" xfId="42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43" fontId="4" fillId="0" borderId="21" xfId="42" applyFont="1" applyBorder="1" applyAlignment="1">
      <alignment horizontal="right"/>
    </xf>
    <xf numFmtId="43" fontId="4" fillId="0" borderId="10" xfId="42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8" fillId="0" borderId="22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23" xfId="0" applyNumberFormat="1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1" fillId="0" borderId="0" xfId="0" applyFont="1" applyAlignment="1">
      <alignment horizontal="center" vertical="center"/>
    </xf>
    <xf numFmtId="187" fontId="4" fillId="0" borderId="17" xfId="42" applyNumberFormat="1" applyFont="1" applyBorder="1" applyAlignment="1">
      <alignment horizontal="left"/>
    </xf>
    <xf numFmtId="187" fontId="4" fillId="0" borderId="23" xfId="42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17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35</xdr:row>
      <xdr:rowOff>0</xdr:rowOff>
    </xdr:from>
    <xdr:to>
      <xdr:col>2</xdr:col>
      <xdr:colOff>257175</xdr:colOff>
      <xdr:row>35</xdr:row>
      <xdr:rowOff>0</xdr:rowOff>
    </xdr:to>
    <xdr:sp>
      <xdr:nvSpPr>
        <xdr:cNvPr id="1" name="Line 3877"/>
        <xdr:cNvSpPr>
          <a:spLocks/>
        </xdr:cNvSpPr>
      </xdr:nvSpPr>
      <xdr:spPr>
        <a:xfrm>
          <a:off x="15335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2" name="Line 3878"/>
        <xdr:cNvSpPr>
          <a:spLocks/>
        </xdr:cNvSpPr>
      </xdr:nvSpPr>
      <xdr:spPr>
        <a:xfrm>
          <a:off x="19145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35</xdr:row>
      <xdr:rowOff>0</xdr:rowOff>
    </xdr:from>
    <xdr:to>
      <xdr:col>3</xdr:col>
      <xdr:colOff>400050</xdr:colOff>
      <xdr:row>35</xdr:row>
      <xdr:rowOff>0</xdr:rowOff>
    </xdr:to>
    <xdr:sp>
      <xdr:nvSpPr>
        <xdr:cNvPr id="3" name="Line 3879"/>
        <xdr:cNvSpPr>
          <a:spLocks/>
        </xdr:cNvSpPr>
      </xdr:nvSpPr>
      <xdr:spPr>
        <a:xfrm>
          <a:off x="228600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4" name="Text Box 3880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5" name="Text Box 3881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6" name="Text Box 3882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7" name="Text Box 3883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8" name="Text Box 3884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9" name="Text Box 3885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0" name="Text Box 3886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11" name="Text Box 3887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12" name="Text Box 3888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13" name="Text Box 3889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4" name="Text Box 3890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5" name="Text Box 3891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16" name="Text Box 3892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17" name="Text Box 3893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18" name="Text Box 3894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9" name="Text Box 3895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20" name="Text Box 3896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21" name="Text Box 3897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22" name="Text Box 3898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23" name="Text Box 3899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24" name="Text Box 3900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25" name="Text Box 3901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26" name="Text Box 3902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27" name="Text Box 3903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28" name="Text Box 3904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29" name="Text Box 3905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30" name="Text Box 3906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31" name="Text Box 3907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32" name="Text Box 3908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33" name="Text Box 3909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571500</xdr:colOff>
      <xdr:row>35</xdr:row>
      <xdr:rowOff>0</xdr:rowOff>
    </xdr:from>
    <xdr:to>
      <xdr:col>9</xdr:col>
      <xdr:colOff>695325</xdr:colOff>
      <xdr:row>35</xdr:row>
      <xdr:rowOff>0</xdr:rowOff>
    </xdr:to>
    <xdr:sp>
      <xdr:nvSpPr>
        <xdr:cNvPr id="34" name="Text Box 3910"/>
        <xdr:cNvSpPr txBox="1">
          <a:spLocks noChangeArrowheads="1"/>
        </xdr:cNvSpPr>
      </xdr:nvSpPr>
      <xdr:spPr>
        <a:xfrm>
          <a:off x="5029200" y="9591675"/>
          <a:ext cx="167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9436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…………………………………...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(นางสาวสุปรียา ท้าวล่า)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หัวหน้าฝ่ายขาย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วันที่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………./……../………..</a:t>
          </a:r>
        </a:p>
      </xdr:txBody>
    </xdr:sp>
    <xdr:clientData/>
  </xdr:two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35" name="Text Box 3911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36" name="Text Box 3912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37" name="Text Box 3913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38" name="Text Box 3914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39" name="Text Box 3915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40" name="Text Box 3916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41" name="Text Box 3917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42" name="Text Box 3918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43" name="Text Box 3919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44" name="Text Box 3920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45" name="Text Box 3921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46" name="Text Box 3922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47" name="Text Box 3923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48" name="Text Box 3924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49" name="Text Box 3925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50" name="Text Box 3926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51" name="Text Box 3927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52" name="Text Box 3928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53" name="Text Box 3929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54" name="Text Box 3930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55" name="Text Box 3931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56" name="Text Box 3932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57" name="Text Box 3933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58" name="Text Box 3934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59" name="Text Box 3935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60" name="Text Box 3936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61" name="Text Box 3937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62" name="Text Box 3938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63" name="Text Box 3939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64" name="Text Box 3940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571500</xdr:colOff>
      <xdr:row>35</xdr:row>
      <xdr:rowOff>0</xdr:rowOff>
    </xdr:from>
    <xdr:to>
      <xdr:col>9</xdr:col>
      <xdr:colOff>695325</xdr:colOff>
      <xdr:row>35</xdr:row>
      <xdr:rowOff>0</xdr:rowOff>
    </xdr:to>
    <xdr:sp>
      <xdr:nvSpPr>
        <xdr:cNvPr id="65" name="Text Box 3941"/>
        <xdr:cNvSpPr txBox="1">
          <a:spLocks noChangeArrowheads="1"/>
        </xdr:cNvSpPr>
      </xdr:nvSpPr>
      <xdr:spPr>
        <a:xfrm>
          <a:off x="5029200" y="9591675"/>
          <a:ext cx="167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9436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…………………………………...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(นางสาวสุปรียา ท้าวล่า)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หัวหน้าฝ่ายขาย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วันที่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………./……../………..</a:t>
          </a:r>
        </a:p>
      </xdr:txBody>
    </xdr:sp>
    <xdr:clientData/>
  </xdr:two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66" name="Text Box 3942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67" name="Text Box 3943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68" name="Text Box 3944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69" name="Text Box 3945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70" name="Text Box 3946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71" name="Text Box 3947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72" name="Text Box 3948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73" name="Text Box 3949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74" name="Text Box 3950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75" name="Text Box 3951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76" name="Text Box 3952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77" name="Text Box 3953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78" name="Text Box 3954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79" name="Text Box 3955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80" name="Text Box 3956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81" name="Text Box 3957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82" name="Text Box 3958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83" name="Text Box 3959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84" name="Text Box 3960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85" name="Text Box 3966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86" name="Text Box 3967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87" name="Text Box 3968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88" name="Text Box 3969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89" name="Text Box 3970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90" name="Text Box 3971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91" name="Text Box 3972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92" name="Text Box 3973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93" name="Text Box 3974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94" name="Text Box 3975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95" name="Text Box 3976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96" name="Text Box 3977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97" name="Text Box 3978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98" name="Text Box 3979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99" name="Text Box 3980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00" name="Text Box 3981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01" name="Text Box 3982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102" name="Text Box 3983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103" name="Text Box 3984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104" name="Text Box 3985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05" name="Text Box 3986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06" name="Text Box 3987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107" name="Text Box 3988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108" name="Text Box 3989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109" name="Text Box 3990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10" name="Text Box 3991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11" name="Text Box 3992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112" name="Text Box 3993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113" name="Text Box 3994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114" name="Text Box 3995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15" name="Text Box 3996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16" name="Text Box 3997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117" name="Text Box 3998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118" name="Text Box 3999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119" name="Text Box 4000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20" name="Text Box 4001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21" name="Text Box 4002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122" name="Text Box 4003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123" name="Text Box 4004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124" name="Text Box 4005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25" name="Text Box 4006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26" name="Text Box 4007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127" name="Text Box 4008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128" name="Text Box 4009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129" name="Text Box 4010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30" name="Text Box 4011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31" name="Text Box 4012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132" name="Text Box 4013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133" name="Text Box 4014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134" name="Text Box 4015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35" name="Text Box 4016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36" name="Text Box 4017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137" name="Text Box 4018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138" name="Text Box 4019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139" name="Text Box 4020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40" name="Text Box 4021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41" name="Text Box 4022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142" name="Text Box 4023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143" name="Text Box 4024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144" name="Text Box 4025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45" name="Text Box 4026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46" name="Text Box 4027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147" name="Text Box 4028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148" name="Text Box 4029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149" name="Text Box 4030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50" name="Text Box 4031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51" name="Text Box 4032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152" name="Text Box 4033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153" name="Text Box 4034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154" name="Text Box 4035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55" name="Text Box 4036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56" name="Text Box 4037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157" name="Text Box 4038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76200" cy="352425"/>
    <xdr:sp fLocksText="0">
      <xdr:nvSpPr>
        <xdr:cNvPr id="158" name="Text Box 4039"/>
        <xdr:cNvSpPr txBox="1">
          <a:spLocks noChangeArrowheads="1"/>
        </xdr:cNvSpPr>
      </xdr:nvSpPr>
      <xdr:spPr>
        <a:xfrm>
          <a:off x="11049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159" name="Text Box 4040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36</xdr:row>
      <xdr:rowOff>0</xdr:rowOff>
    </xdr:from>
    <xdr:ext cx="76200" cy="352425"/>
    <xdr:sp fLocksText="0">
      <xdr:nvSpPr>
        <xdr:cNvPr id="160" name="Text Box 4041"/>
        <xdr:cNvSpPr txBox="1">
          <a:spLocks noChangeArrowheads="1"/>
        </xdr:cNvSpPr>
      </xdr:nvSpPr>
      <xdr:spPr>
        <a:xfrm>
          <a:off x="112395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36</xdr:row>
      <xdr:rowOff>0</xdr:rowOff>
    </xdr:from>
    <xdr:ext cx="57150" cy="314325"/>
    <xdr:sp fLocksText="0">
      <xdr:nvSpPr>
        <xdr:cNvPr id="161" name="Text Box 4043"/>
        <xdr:cNvSpPr txBox="1">
          <a:spLocks noChangeArrowheads="1"/>
        </xdr:cNvSpPr>
      </xdr:nvSpPr>
      <xdr:spPr>
        <a:xfrm>
          <a:off x="904875" y="9858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36</xdr:row>
      <xdr:rowOff>0</xdr:rowOff>
    </xdr:from>
    <xdr:ext cx="85725" cy="352425"/>
    <xdr:sp fLocksText="0">
      <xdr:nvSpPr>
        <xdr:cNvPr id="162" name="Text Box 4044"/>
        <xdr:cNvSpPr txBox="1">
          <a:spLocks noChangeArrowheads="1"/>
        </xdr:cNvSpPr>
      </xdr:nvSpPr>
      <xdr:spPr>
        <a:xfrm>
          <a:off x="1190625" y="98583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163" name="Text Box 4045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164" name="Text Box 4046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165" name="Text Box 4047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166" name="Text Box 4048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167" name="Text Box 4049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168" name="Text Box 4050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169" name="Text Box 4051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170" name="Text Box 4052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171" name="Text Box 4053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172" name="Text Box 4054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173" name="Text Box 4055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174" name="Text Box 4056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175" name="Text Box 4057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176" name="Text Box 4058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177" name="Text Box 4059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178" name="Text Box 4060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179" name="Text Box 4061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180" name="Text Box 4062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181" name="Text Box 4063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182" name="Text Box 4064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183" name="Text Box 4065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184" name="Text Box 4066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185" name="Text Box 4067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186" name="Text Box 4068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187" name="Text Box 4069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188" name="Text Box 4070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189" name="Text Box 4071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190" name="Text Box 4072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191" name="Text Box 4073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192" name="Text Box 4074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193" name="Text Box 4075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194" name="Text Box 4076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195" name="Text Box 4077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196" name="Text Box 4078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197" name="Text Box 4079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198" name="Text Box 4080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199" name="Text Box 4081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00" name="Text Box 4082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01" name="Text Box 4083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02" name="Text Box 4084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03" name="Text Box 4085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04" name="Text Box 4086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05" name="Text Box 4087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06" name="Text Box 4088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07" name="Text Box 4089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08" name="Text Box 4090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09" name="Text Box 4091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10" name="Text Box 4092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11" name="Text Box 4093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12" name="Text Box 4094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13" name="Text Box 4095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14" name="Text Box 4096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15" name="Text Box 4097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16" name="Text Box 4098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17" name="Text Box 4099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18" name="Text Box 4100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19" name="Text Box 4101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20" name="Text Box 4102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21" name="Text Box 4103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22" name="Text Box 4104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23" name="Text Box 4105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24" name="Text Box 4106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25" name="Text Box 4107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26" name="Text Box 4108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27" name="Text Box 4109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28" name="Text Box 4110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29" name="Text Box 4111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30" name="Text Box 4112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31" name="Text Box 4113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32" name="Text Box 4114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33" name="Text Box 4115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34" name="Text Box 4116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35" name="Text Box 4117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36" name="Text Box 4118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37" name="Text Box 4119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38" name="Text Box 4120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39" name="Text Box 4121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40" name="Text Box 4122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41" name="Text Box 4123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42" name="Text Box 4124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43" name="Text Box 4125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44" name="Text Box 4126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45" name="Text Box 4127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46" name="Text Box 4128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47" name="Text Box 4129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48" name="Text Box 4130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49" name="Text Box 4131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50" name="Text Box 4132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51" name="Text Box 4133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52" name="Text Box 4134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53" name="Text Box 4135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54" name="Text Box 4136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55" name="Text Box 4137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56" name="Text Box 4138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57" name="Text Box 4139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58" name="Text Box 4140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59" name="Text Box 4141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60" name="Text Box 4142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61" name="Text Box 4143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62" name="Text Box 4144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63" name="Text Box 4145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64" name="Text Box 4146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65" name="Text Box 4147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66" name="Text Box 4148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67" name="Text Box 4149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68" name="Text Box 4150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69" name="Text Box 4151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70" name="Text Box 4152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71" name="Text Box 4153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72" name="Text Box 4154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73" name="Text Box 4155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74" name="Text Box 4156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75" name="Text Box 4157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76" name="Text Box 4158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77" name="Text Box 4159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78" name="Text Box 4160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79" name="Text Box 4161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80" name="Text Box 4162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81" name="Text Box 4163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82" name="Text Box 4164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83" name="Text Box 4165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84" name="Text Box 4166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85" name="Text Box 4167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86" name="Text Box 4168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87" name="Text Box 4169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88" name="Text Box 4170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89" name="Text Box 4171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90" name="Text Box 4172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91" name="Text Box 4173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92" name="Text Box 4174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93" name="Text Box 4175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94" name="Text Box 4176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295" name="Text Box 4177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296" name="Text Box 4178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97" name="Text Box 4179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298" name="Text Box 4180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299" name="Text Box 4181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300" name="Text Box 4182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301" name="Text Box 4183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302" name="Text Box 4184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303" name="Text Box 4185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304" name="Text Box 4186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305" name="Text Box 4187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306" name="Text Box 4188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307" name="Text Box 4189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308" name="Text Box 4190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34</xdr:row>
      <xdr:rowOff>0</xdr:rowOff>
    </xdr:from>
    <xdr:ext cx="57150" cy="314325"/>
    <xdr:sp fLocksText="0">
      <xdr:nvSpPr>
        <xdr:cNvPr id="309" name="Text Box 4191"/>
        <xdr:cNvSpPr txBox="1">
          <a:spLocks noChangeArrowheads="1"/>
        </xdr:cNvSpPr>
      </xdr:nvSpPr>
      <xdr:spPr>
        <a:xfrm>
          <a:off x="904875" y="9324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310" name="Text Box 4192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34</xdr:row>
      <xdr:rowOff>0</xdr:rowOff>
    </xdr:from>
    <xdr:ext cx="85725" cy="352425"/>
    <xdr:sp fLocksText="0">
      <xdr:nvSpPr>
        <xdr:cNvPr id="311" name="Text Box 4193"/>
        <xdr:cNvSpPr txBox="1">
          <a:spLocks noChangeArrowheads="1"/>
        </xdr:cNvSpPr>
      </xdr:nvSpPr>
      <xdr:spPr>
        <a:xfrm>
          <a:off x="1190625" y="93249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312" name="Text Box 4194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34</xdr:row>
      <xdr:rowOff>0</xdr:rowOff>
    </xdr:from>
    <xdr:ext cx="76200" cy="352425"/>
    <xdr:sp fLocksText="0">
      <xdr:nvSpPr>
        <xdr:cNvPr id="313" name="Text Box 4195"/>
        <xdr:cNvSpPr txBox="1">
          <a:spLocks noChangeArrowheads="1"/>
        </xdr:cNvSpPr>
      </xdr:nvSpPr>
      <xdr:spPr>
        <a:xfrm>
          <a:off x="112395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34</xdr:row>
      <xdr:rowOff>0</xdr:rowOff>
    </xdr:from>
    <xdr:ext cx="76200" cy="352425"/>
    <xdr:sp fLocksText="0">
      <xdr:nvSpPr>
        <xdr:cNvPr id="314" name="Text Box 4196"/>
        <xdr:cNvSpPr txBox="1">
          <a:spLocks noChangeArrowheads="1"/>
        </xdr:cNvSpPr>
      </xdr:nvSpPr>
      <xdr:spPr>
        <a:xfrm>
          <a:off x="1104900" y="9324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542925</xdr:colOff>
      <xdr:row>31</xdr:row>
      <xdr:rowOff>200025</xdr:rowOff>
    </xdr:from>
    <xdr:to>
      <xdr:col>9</xdr:col>
      <xdr:colOff>419100</xdr:colOff>
      <xdr:row>36</xdr:row>
      <xdr:rowOff>133350</xdr:rowOff>
    </xdr:to>
    <xdr:sp>
      <xdr:nvSpPr>
        <xdr:cNvPr id="315" name="Text Box 4200"/>
        <xdr:cNvSpPr txBox="1">
          <a:spLocks noChangeArrowheads="1"/>
        </xdr:cNvSpPr>
      </xdr:nvSpPr>
      <xdr:spPr>
        <a:xfrm>
          <a:off x="4257675" y="8782050"/>
          <a:ext cx="21717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9436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……………………………….……...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ลงชื่อลูกค้า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(ประทับตราห้าง/ร้าน/บริษัท)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วันที่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…………………….......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..../...12......./...48........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247650</xdr:rowOff>
    </xdr:from>
    <xdr:to>
      <xdr:col>4</xdr:col>
      <xdr:colOff>409575</xdr:colOff>
      <xdr:row>4</xdr:row>
      <xdr:rowOff>209550</xdr:rowOff>
    </xdr:to>
    <xdr:pic>
      <xdr:nvPicPr>
        <xdr:cNvPr id="316" name="Picture 4203" descr="head_newletter_to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2686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S12" sqref="S11:S12"/>
    </sheetView>
  </sheetViews>
  <sheetFormatPr defaultColWidth="9.140625" defaultRowHeight="12.75"/>
  <cols>
    <col min="1" max="1" width="11.421875" style="0" customWidth="1"/>
    <col min="2" max="2" width="7.7109375" style="0" customWidth="1"/>
    <col min="7" max="8" width="11.140625" style="0" customWidth="1"/>
    <col min="9" max="9" width="12.140625" style="0" customWidth="1"/>
    <col min="10" max="10" width="11.28125" style="0" customWidth="1"/>
  </cols>
  <sheetData>
    <row r="1" spans="1:11" ht="21.75" customHeight="1">
      <c r="A1" s="23"/>
      <c r="B1" s="23"/>
      <c r="C1" s="23"/>
      <c r="D1" s="23"/>
      <c r="E1" s="23"/>
      <c r="F1" s="58" t="s">
        <v>50</v>
      </c>
      <c r="G1" s="57"/>
      <c r="H1" s="57"/>
      <c r="I1" s="56"/>
      <c r="J1" s="23"/>
      <c r="K1" s="23"/>
    </row>
    <row r="2" spans="1:12" s="1" customFormat="1" ht="21.75" customHeight="1">
      <c r="A2" s="23"/>
      <c r="B2" s="23"/>
      <c r="C2" s="23"/>
      <c r="D2" s="23"/>
      <c r="E2" s="23"/>
      <c r="F2" s="61" t="s">
        <v>51</v>
      </c>
      <c r="G2" s="62"/>
      <c r="H2" s="62"/>
      <c r="I2" s="62"/>
      <c r="J2" s="62"/>
      <c r="K2" s="23"/>
      <c r="L2"/>
    </row>
    <row r="3" spans="1:11" ht="19.5" customHeight="1">
      <c r="A3" s="23"/>
      <c r="B3" s="23"/>
      <c r="C3" s="23"/>
      <c r="D3" s="23"/>
      <c r="E3" s="23"/>
      <c r="F3" s="65" t="s">
        <v>57</v>
      </c>
      <c r="G3" s="62"/>
      <c r="H3" s="62"/>
      <c r="I3" s="62"/>
      <c r="J3" s="62"/>
      <c r="K3" s="23"/>
    </row>
    <row r="4" spans="1:11" ht="19.5" customHeight="1">
      <c r="A4" s="23"/>
      <c r="B4" s="23"/>
      <c r="C4" s="23"/>
      <c r="D4" s="23"/>
      <c r="E4" s="23"/>
      <c r="F4" s="63" t="s">
        <v>55</v>
      </c>
      <c r="G4" s="62"/>
      <c r="H4" s="62"/>
      <c r="I4" s="62"/>
      <c r="J4" s="62"/>
      <c r="K4" s="23"/>
    </row>
    <row r="5" spans="1:11" ht="19.5" customHeight="1">
      <c r="A5" s="23"/>
      <c r="B5" s="23"/>
      <c r="C5" s="23"/>
      <c r="D5" s="23"/>
      <c r="E5" s="23"/>
      <c r="F5" s="63" t="s">
        <v>58</v>
      </c>
      <c r="G5" s="62"/>
      <c r="H5" s="62"/>
      <c r="I5" s="62"/>
      <c r="J5" s="62"/>
      <c r="K5" s="23"/>
    </row>
    <row r="6" spans="1:11" ht="19.5" customHeight="1">
      <c r="A6" s="23"/>
      <c r="B6" s="23"/>
      <c r="C6" s="23"/>
      <c r="D6" s="23"/>
      <c r="E6" s="23"/>
      <c r="F6" s="63" t="s">
        <v>59</v>
      </c>
      <c r="G6" s="62"/>
      <c r="H6" s="62"/>
      <c r="I6" s="62"/>
      <c r="J6" s="62"/>
      <c r="K6" s="23"/>
    </row>
    <row r="7" spans="1:11" ht="16.5" customHeight="1">
      <c r="A7" s="64"/>
      <c r="B7" s="62"/>
      <c r="C7" s="62"/>
      <c r="D7" s="62"/>
      <c r="E7" s="62"/>
      <c r="F7" s="62"/>
      <c r="G7" s="62"/>
      <c r="H7" s="62"/>
      <c r="I7" s="62"/>
      <c r="J7" s="62"/>
      <c r="K7" s="23"/>
    </row>
    <row r="8" spans="1:10" ht="32.25">
      <c r="A8" s="94" t="s">
        <v>11</v>
      </c>
      <c r="B8" s="94"/>
      <c r="C8" s="94"/>
      <c r="D8" s="94"/>
      <c r="E8" s="94"/>
      <c r="F8" s="94"/>
      <c r="G8" s="94"/>
      <c r="H8" s="94"/>
      <c r="I8" s="94"/>
      <c r="J8" s="94"/>
    </row>
    <row r="9" spans="1:10" ht="16.5" customHeight="1">
      <c r="A9" s="83"/>
      <c r="B9" s="62"/>
      <c r="C9" s="62"/>
      <c r="D9" s="62"/>
      <c r="E9" s="62"/>
      <c r="F9" s="62"/>
      <c r="G9" s="62"/>
      <c r="H9" s="62"/>
      <c r="I9" s="62"/>
      <c r="J9" s="62"/>
    </row>
    <row r="10" spans="1:10" ht="22.5" customHeight="1">
      <c r="A10" s="84" t="s">
        <v>28</v>
      </c>
      <c r="B10" s="85"/>
      <c r="C10" s="89"/>
      <c r="D10" s="90"/>
      <c r="E10" s="90"/>
      <c r="F10" s="90"/>
      <c r="G10" s="90"/>
      <c r="H10" s="59" t="s">
        <v>27</v>
      </c>
      <c r="I10" s="95"/>
      <c r="J10" s="95"/>
    </row>
    <row r="11" spans="1:10" ht="22.5" customHeight="1">
      <c r="A11" s="84" t="s">
        <v>0</v>
      </c>
      <c r="B11" s="85"/>
      <c r="C11" s="97"/>
      <c r="D11" s="90"/>
      <c r="E11" s="90"/>
      <c r="F11" s="90"/>
      <c r="G11" s="90"/>
      <c r="H11" s="90"/>
      <c r="I11" s="90"/>
      <c r="J11" s="90"/>
    </row>
    <row r="12" spans="1:10" ht="22.5" customHeight="1">
      <c r="A12" s="84" t="s">
        <v>14</v>
      </c>
      <c r="B12" s="85"/>
      <c r="C12" s="86"/>
      <c r="D12" s="73"/>
      <c r="E12" s="73"/>
      <c r="F12" s="73"/>
      <c r="G12" s="73"/>
      <c r="H12" s="73"/>
      <c r="I12" s="73"/>
      <c r="J12" s="73"/>
    </row>
    <row r="13" spans="1:10" ht="23.25">
      <c r="A13" s="60" t="s">
        <v>13</v>
      </c>
      <c r="B13" s="2"/>
      <c r="C13" s="72"/>
      <c r="D13" s="73"/>
      <c r="E13" s="73"/>
      <c r="F13" s="73"/>
      <c r="G13" s="73"/>
      <c r="H13" s="59" t="s">
        <v>1</v>
      </c>
      <c r="I13" s="96"/>
      <c r="J13" s="96"/>
    </row>
    <row r="14" spans="1:10" ht="23.25">
      <c r="A14" s="60" t="s">
        <v>15</v>
      </c>
      <c r="B14" s="2"/>
      <c r="C14" s="98"/>
      <c r="D14" s="90"/>
      <c r="E14" s="90"/>
      <c r="F14" s="90"/>
      <c r="G14" s="90"/>
      <c r="H14" s="90"/>
      <c r="I14" s="90"/>
      <c r="J14" s="90"/>
    </row>
    <row r="15" spans="1:10" ht="19.5">
      <c r="A15" s="83"/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20.25">
      <c r="A16" s="26" t="s">
        <v>2</v>
      </c>
      <c r="B16" s="82" t="s">
        <v>3</v>
      </c>
      <c r="C16" s="74"/>
      <c r="D16" s="74"/>
      <c r="E16" s="74"/>
      <c r="F16" s="74"/>
      <c r="G16" s="75"/>
      <c r="H16" s="7" t="s">
        <v>4</v>
      </c>
      <c r="I16" s="8" t="s">
        <v>5</v>
      </c>
      <c r="J16" s="6" t="s">
        <v>6</v>
      </c>
    </row>
    <row r="17" spans="1:10" ht="23.25">
      <c r="A17" s="27">
        <v>1</v>
      </c>
      <c r="B17" s="91"/>
      <c r="C17" s="92"/>
      <c r="D17" s="92"/>
      <c r="E17" s="92"/>
      <c r="F17" s="92"/>
      <c r="G17" s="93"/>
      <c r="H17" s="28"/>
      <c r="I17" s="29"/>
      <c r="J17" s="30">
        <f>SUM(H17*I17)</f>
        <v>0</v>
      </c>
    </row>
    <row r="18" spans="1:10" ht="23.25">
      <c r="A18" s="27">
        <v>2</v>
      </c>
      <c r="B18" s="87"/>
      <c r="C18" s="87"/>
      <c r="D18" s="87"/>
      <c r="E18" s="87"/>
      <c r="F18" s="87"/>
      <c r="G18" s="88"/>
      <c r="H18" s="31"/>
      <c r="I18" s="32"/>
      <c r="J18" s="30">
        <f aca="true" t="shared" si="0" ref="J18:J26">SUM(H18*I18)</f>
        <v>0</v>
      </c>
    </row>
    <row r="19" spans="1:10" ht="23.25">
      <c r="A19" s="27">
        <v>3</v>
      </c>
      <c r="B19" s="78"/>
      <c r="C19" s="79"/>
      <c r="D19" s="79"/>
      <c r="E19" s="79"/>
      <c r="F19" s="79"/>
      <c r="G19" s="79"/>
      <c r="H19" s="31"/>
      <c r="I19" s="33"/>
      <c r="J19" s="30">
        <f t="shared" si="0"/>
        <v>0</v>
      </c>
    </row>
    <row r="20" spans="1:10" ht="23.25">
      <c r="A20" s="27">
        <v>4</v>
      </c>
      <c r="B20" s="78"/>
      <c r="C20" s="79"/>
      <c r="D20" s="79"/>
      <c r="E20" s="79"/>
      <c r="F20" s="79"/>
      <c r="G20" s="79"/>
      <c r="H20" s="31"/>
      <c r="I20" s="33"/>
      <c r="J20" s="30">
        <f>SUM(H20*I20)</f>
        <v>0</v>
      </c>
    </row>
    <row r="21" spans="1:10" ht="23.25">
      <c r="A21" s="27">
        <v>5</v>
      </c>
      <c r="B21" s="78"/>
      <c r="C21" s="79"/>
      <c r="D21" s="79"/>
      <c r="E21" s="79"/>
      <c r="F21" s="79"/>
      <c r="G21" s="79"/>
      <c r="H21" s="31"/>
      <c r="I21" s="33"/>
      <c r="J21" s="30">
        <f>SUM(H21*I21)</f>
        <v>0</v>
      </c>
    </row>
    <row r="22" spans="1:10" ht="23.25">
      <c r="A22" s="27">
        <v>6</v>
      </c>
      <c r="B22" s="78"/>
      <c r="C22" s="79"/>
      <c r="D22" s="79"/>
      <c r="E22" s="79"/>
      <c r="F22" s="79"/>
      <c r="G22" s="79"/>
      <c r="H22" s="31"/>
      <c r="I22" s="33"/>
      <c r="J22" s="30">
        <f t="shared" si="0"/>
        <v>0</v>
      </c>
    </row>
    <row r="23" spans="1:10" ht="23.25">
      <c r="A23" s="27">
        <v>7</v>
      </c>
      <c r="B23" s="78"/>
      <c r="C23" s="79"/>
      <c r="D23" s="79"/>
      <c r="E23" s="79"/>
      <c r="F23" s="79"/>
      <c r="G23" s="79"/>
      <c r="H23" s="31"/>
      <c r="I23" s="33"/>
      <c r="J23" s="30">
        <f t="shared" si="0"/>
        <v>0</v>
      </c>
    </row>
    <row r="24" spans="1:10" ht="23.25">
      <c r="A24" s="27">
        <v>8</v>
      </c>
      <c r="B24" s="78"/>
      <c r="C24" s="79"/>
      <c r="D24" s="79"/>
      <c r="E24" s="79"/>
      <c r="F24" s="79"/>
      <c r="G24" s="79"/>
      <c r="H24" s="31"/>
      <c r="I24" s="34"/>
      <c r="J24" s="30">
        <f t="shared" si="0"/>
        <v>0</v>
      </c>
    </row>
    <row r="25" spans="1:10" ht="23.25">
      <c r="A25" s="27">
        <v>9</v>
      </c>
      <c r="B25" s="78"/>
      <c r="C25" s="79"/>
      <c r="D25" s="79"/>
      <c r="E25" s="79"/>
      <c r="F25" s="79"/>
      <c r="G25" s="79"/>
      <c r="H25" s="31"/>
      <c r="I25" s="35"/>
      <c r="J25" s="30">
        <f t="shared" si="0"/>
        <v>0</v>
      </c>
    </row>
    <row r="26" spans="1:10" ht="23.25">
      <c r="A26" s="27">
        <v>10</v>
      </c>
      <c r="B26" s="78"/>
      <c r="C26" s="79"/>
      <c r="D26" s="79"/>
      <c r="E26" s="79"/>
      <c r="F26" s="79"/>
      <c r="G26" s="79"/>
      <c r="H26" s="31"/>
      <c r="I26" s="34"/>
      <c r="J26" s="30">
        <f t="shared" si="0"/>
        <v>0</v>
      </c>
    </row>
    <row r="27" spans="1:10" ht="23.25">
      <c r="A27" s="9"/>
      <c r="B27" s="76" t="s">
        <v>12</v>
      </c>
      <c r="C27" s="76"/>
      <c r="D27" s="76"/>
      <c r="E27" s="76"/>
      <c r="F27" s="76"/>
      <c r="G27" s="77"/>
      <c r="H27" s="70" t="s">
        <v>7</v>
      </c>
      <c r="I27" s="71"/>
      <c r="J27" s="24">
        <f>SUM(J17:J26)</f>
        <v>0</v>
      </c>
    </row>
    <row r="28" spans="1:10" ht="23.25" customHeight="1">
      <c r="A28" s="9"/>
      <c r="B28" s="76"/>
      <c r="C28" s="76"/>
      <c r="D28" s="76"/>
      <c r="E28" s="76"/>
      <c r="F28" s="76"/>
      <c r="G28" s="77"/>
      <c r="H28" s="80" t="s">
        <v>8</v>
      </c>
      <c r="I28" s="81"/>
      <c r="J28" s="10">
        <f>J27*7/100</f>
        <v>0</v>
      </c>
    </row>
    <row r="29" spans="1:10" ht="23.25">
      <c r="A29" s="22"/>
      <c r="B29" s="70"/>
      <c r="C29" s="70"/>
      <c r="D29" s="70"/>
      <c r="E29" s="70"/>
      <c r="F29" s="70"/>
      <c r="G29" s="71"/>
      <c r="H29" s="74" t="s">
        <v>9</v>
      </c>
      <c r="I29" s="75"/>
      <c r="J29" s="11">
        <f>SUM(J27:J28)</f>
        <v>0</v>
      </c>
    </row>
    <row r="30" spans="1:10" ht="20.25">
      <c r="A30" s="3"/>
      <c r="B30" s="2"/>
      <c r="C30" s="2"/>
      <c r="D30" s="2"/>
      <c r="E30" s="2"/>
      <c r="F30" s="2"/>
      <c r="G30" s="2"/>
      <c r="H30" s="4"/>
      <c r="I30" s="5"/>
      <c r="J30" s="2"/>
    </row>
    <row r="31" spans="1:10" ht="12.75" customHeight="1">
      <c r="A31" s="66"/>
      <c r="B31" s="67"/>
      <c r="C31" s="67"/>
      <c r="D31" s="67"/>
      <c r="E31" s="67"/>
      <c r="F31" s="67"/>
      <c r="G31" s="67"/>
      <c r="H31" s="12"/>
      <c r="I31" s="13"/>
      <c r="J31" s="14"/>
    </row>
    <row r="32" spans="1:10" ht="19.5">
      <c r="A32" s="68" t="s">
        <v>16</v>
      </c>
      <c r="B32" s="69"/>
      <c r="C32" s="69"/>
      <c r="D32" s="69"/>
      <c r="E32" s="69"/>
      <c r="F32" s="69"/>
      <c r="G32" s="69"/>
      <c r="H32" s="4"/>
      <c r="I32" s="5"/>
      <c r="J32" s="15"/>
    </row>
    <row r="33" spans="1:10" ht="19.5">
      <c r="A33" s="16" t="s">
        <v>17</v>
      </c>
      <c r="B33" s="2"/>
      <c r="C33" s="2"/>
      <c r="D33" s="2"/>
      <c r="E33" s="2"/>
      <c r="F33" s="2"/>
      <c r="G33" s="2"/>
      <c r="H33" s="4"/>
      <c r="I33" s="5"/>
      <c r="J33" s="15"/>
    </row>
    <row r="34" spans="1:10" ht="19.5">
      <c r="A34" s="16" t="s">
        <v>18</v>
      </c>
      <c r="B34" s="2"/>
      <c r="C34" s="2"/>
      <c r="D34" s="2"/>
      <c r="E34" s="2"/>
      <c r="F34" s="2"/>
      <c r="G34" s="2"/>
      <c r="H34" s="4"/>
      <c r="I34" s="5"/>
      <c r="J34" s="15"/>
    </row>
    <row r="35" spans="1:10" ht="21">
      <c r="A35" s="16" t="s">
        <v>19</v>
      </c>
      <c r="B35" s="2"/>
      <c r="C35" s="2"/>
      <c r="D35" s="2"/>
      <c r="E35" s="2"/>
      <c r="F35" s="2"/>
      <c r="G35" s="2"/>
      <c r="H35" s="4"/>
      <c r="I35" s="5"/>
      <c r="J35" s="15"/>
    </row>
    <row r="36" spans="1:10" ht="21">
      <c r="A36" s="16" t="s">
        <v>20</v>
      </c>
      <c r="B36" s="2"/>
      <c r="C36" s="2"/>
      <c r="D36" s="2"/>
      <c r="E36" s="2"/>
      <c r="F36" s="2"/>
      <c r="G36" s="2"/>
      <c r="H36" s="4"/>
      <c r="I36" s="5"/>
      <c r="J36" s="15"/>
    </row>
    <row r="37" spans="1:10" ht="21">
      <c r="A37" s="16"/>
      <c r="B37" s="2"/>
      <c r="C37" s="2"/>
      <c r="D37" s="2"/>
      <c r="E37" s="2"/>
      <c r="F37" s="2"/>
      <c r="G37" s="2"/>
      <c r="H37" s="4"/>
      <c r="I37" s="5"/>
      <c r="J37" s="15"/>
    </row>
    <row r="38" spans="1:10" ht="21">
      <c r="A38" s="17"/>
      <c r="B38" s="18" t="s">
        <v>10</v>
      </c>
      <c r="C38" s="18"/>
      <c r="D38" s="18"/>
      <c r="E38" s="18"/>
      <c r="F38" s="18"/>
      <c r="G38" s="18"/>
      <c r="H38" s="19"/>
      <c r="I38" s="20"/>
      <c r="J38" s="21"/>
    </row>
    <row r="40" spans="1:10" ht="12.75">
      <c r="A40" s="36"/>
      <c r="B40" s="37"/>
      <c r="C40" s="37"/>
      <c r="D40" s="37"/>
      <c r="E40" s="37"/>
      <c r="F40" s="37"/>
      <c r="G40" s="37"/>
      <c r="H40" s="37"/>
      <c r="I40" s="37"/>
      <c r="J40" s="38"/>
    </row>
    <row r="41" spans="1:10" ht="12.75">
      <c r="A41" s="39"/>
      <c r="B41" s="23"/>
      <c r="C41" s="23"/>
      <c r="D41" s="23"/>
      <c r="E41" s="23"/>
      <c r="F41" s="23"/>
      <c r="G41" s="23"/>
      <c r="H41" s="23"/>
      <c r="I41" s="23"/>
      <c r="J41" s="40"/>
    </row>
    <row r="42" spans="1:10" ht="26.25">
      <c r="A42" s="39"/>
      <c r="B42" s="23"/>
      <c r="C42" s="23"/>
      <c r="D42" s="23"/>
      <c r="E42" s="23"/>
      <c r="F42" s="23"/>
      <c r="G42" s="41" t="s">
        <v>21</v>
      </c>
      <c r="H42" s="23"/>
      <c r="I42" s="23"/>
      <c r="J42" s="40"/>
    </row>
    <row r="43" spans="1:10" ht="12.75">
      <c r="A43" s="39"/>
      <c r="B43" s="23"/>
      <c r="C43" s="23"/>
      <c r="D43" s="23"/>
      <c r="E43" s="23"/>
      <c r="F43" s="23"/>
      <c r="G43" s="23"/>
      <c r="H43" s="23"/>
      <c r="I43" s="23"/>
      <c r="J43" s="40"/>
    </row>
    <row r="44" spans="1:10" ht="26.25">
      <c r="A44" s="42" t="s">
        <v>22</v>
      </c>
      <c r="B44" s="23"/>
      <c r="C44" s="23"/>
      <c r="D44" s="23"/>
      <c r="E44" s="23"/>
      <c r="F44" s="23"/>
      <c r="G44" s="23"/>
      <c r="H44" s="23"/>
      <c r="I44" s="23"/>
      <c r="J44" s="40"/>
    </row>
    <row r="45" spans="1:10" ht="12.75">
      <c r="A45" s="39"/>
      <c r="B45" s="23"/>
      <c r="C45" s="23"/>
      <c r="D45" s="23"/>
      <c r="E45" s="23"/>
      <c r="F45" s="23"/>
      <c r="G45" s="23"/>
      <c r="H45" s="23"/>
      <c r="I45" s="23"/>
      <c r="J45" s="40"/>
    </row>
    <row r="46" spans="1:10" ht="19.5">
      <c r="A46" s="39"/>
      <c r="B46" s="43" t="s">
        <v>23</v>
      </c>
      <c r="C46" s="23"/>
      <c r="D46" s="23"/>
      <c r="E46" s="23"/>
      <c r="F46" s="23"/>
      <c r="G46" s="23"/>
      <c r="H46" s="23"/>
      <c r="I46" s="23"/>
      <c r="J46" s="40"/>
    </row>
    <row r="47" spans="1:10" ht="19.5">
      <c r="A47" s="44" t="s">
        <v>24</v>
      </c>
      <c r="B47" s="43"/>
      <c r="C47" s="23"/>
      <c r="D47" s="23"/>
      <c r="E47" s="23"/>
      <c r="F47" s="23"/>
      <c r="G47" s="23"/>
      <c r="H47" s="23"/>
      <c r="I47" s="23"/>
      <c r="J47" s="40"/>
    </row>
    <row r="48" spans="1:10" ht="25.5">
      <c r="A48" s="45" t="s">
        <v>25</v>
      </c>
      <c r="B48" s="23"/>
      <c r="C48" s="23"/>
      <c r="D48" s="23"/>
      <c r="E48" s="46" t="s">
        <v>65</v>
      </c>
      <c r="F48" s="23"/>
      <c r="G48" s="23"/>
      <c r="H48" s="23"/>
      <c r="I48" s="23"/>
      <c r="J48" s="40"/>
    </row>
    <row r="49" spans="1:10" ht="19.5">
      <c r="A49" s="39"/>
      <c r="B49" s="23"/>
      <c r="C49" s="23"/>
      <c r="D49" s="23"/>
      <c r="E49" s="46" t="s">
        <v>64</v>
      </c>
      <c r="F49" s="23"/>
      <c r="G49" s="23"/>
      <c r="H49" s="23"/>
      <c r="I49" s="23"/>
      <c r="J49" s="40"/>
    </row>
    <row r="50" spans="1:10" ht="25.5">
      <c r="A50" s="39"/>
      <c r="B50" s="23"/>
      <c r="C50" s="23"/>
      <c r="D50" s="23"/>
      <c r="E50" s="46" t="s">
        <v>52</v>
      </c>
      <c r="F50" s="23"/>
      <c r="G50" s="23"/>
      <c r="H50" s="23"/>
      <c r="I50" s="23"/>
      <c r="J50" s="40"/>
    </row>
    <row r="51" spans="1:10" ht="19.5">
      <c r="A51" s="39"/>
      <c r="B51" s="23"/>
      <c r="C51" s="23"/>
      <c r="D51" s="23"/>
      <c r="E51" s="46" t="s">
        <v>26</v>
      </c>
      <c r="F51" s="23"/>
      <c r="G51" s="23"/>
      <c r="H51" s="23"/>
      <c r="I51" s="23"/>
      <c r="J51" s="40"/>
    </row>
    <row r="52" spans="1:10" ht="25.5">
      <c r="A52" s="39"/>
      <c r="B52" s="23"/>
      <c r="C52" s="23"/>
      <c r="D52" s="23"/>
      <c r="E52" s="46" t="s">
        <v>53</v>
      </c>
      <c r="F52" s="23"/>
      <c r="G52" s="23"/>
      <c r="H52" s="23"/>
      <c r="I52" s="23"/>
      <c r="J52" s="40"/>
    </row>
    <row r="53" spans="1:10" ht="19.5">
      <c r="A53" s="39"/>
      <c r="B53" s="23"/>
      <c r="C53" s="23"/>
      <c r="D53" s="23"/>
      <c r="E53" s="46" t="s">
        <v>26</v>
      </c>
      <c r="F53" s="23"/>
      <c r="G53" s="23"/>
      <c r="H53" s="23"/>
      <c r="I53" s="23"/>
      <c r="J53" s="40"/>
    </row>
    <row r="54" spans="1:10" ht="25.5">
      <c r="A54" s="39"/>
      <c r="B54" s="23"/>
      <c r="C54" s="23"/>
      <c r="D54" s="23"/>
      <c r="E54" s="46" t="s">
        <v>54</v>
      </c>
      <c r="F54" s="23"/>
      <c r="G54" s="23"/>
      <c r="H54" s="23"/>
      <c r="I54" s="23"/>
      <c r="J54" s="40"/>
    </row>
    <row r="55" spans="1:10" ht="19.5">
      <c r="A55" s="39"/>
      <c r="B55" s="23"/>
      <c r="C55" s="23"/>
      <c r="D55" s="23"/>
      <c r="E55" s="46" t="s">
        <v>26</v>
      </c>
      <c r="F55" s="23"/>
      <c r="G55" s="23"/>
      <c r="H55" s="23"/>
      <c r="I55" s="23"/>
      <c r="J55" s="40"/>
    </row>
    <row r="56" spans="1:10" ht="25.5">
      <c r="A56" s="39"/>
      <c r="B56" s="23"/>
      <c r="C56" s="23"/>
      <c r="D56" s="23"/>
      <c r="E56" s="46" t="s">
        <v>63</v>
      </c>
      <c r="F56" s="23"/>
      <c r="G56" s="23"/>
      <c r="H56" s="23"/>
      <c r="I56" s="23"/>
      <c r="J56" s="40"/>
    </row>
    <row r="57" spans="1:10" ht="19.5">
      <c r="A57" s="39"/>
      <c r="B57" s="23"/>
      <c r="C57" s="23"/>
      <c r="D57" s="23"/>
      <c r="E57" s="46" t="s">
        <v>26</v>
      </c>
      <c r="F57" s="23"/>
      <c r="G57" s="23"/>
      <c r="H57" s="23"/>
      <c r="I57" s="23"/>
      <c r="J57" s="40"/>
    </row>
    <row r="58" spans="1:10" ht="19.5">
      <c r="A58" s="39"/>
      <c r="B58" s="46" t="s">
        <v>62</v>
      </c>
      <c r="C58" s="23"/>
      <c r="D58" s="23"/>
      <c r="E58" s="46"/>
      <c r="F58" s="23"/>
      <c r="G58" s="23"/>
      <c r="H58" s="23"/>
      <c r="I58" s="23"/>
      <c r="J58" s="40"/>
    </row>
    <row r="59" spans="1:10" ht="25.5">
      <c r="A59" s="39"/>
      <c r="B59" s="46" t="s">
        <v>29</v>
      </c>
      <c r="C59" s="23"/>
      <c r="D59" s="23"/>
      <c r="E59" s="46"/>
      <c r="F59" s="23"/>
      <c r="G59" s="23"/>
      <c r="H59" s="23"/>
      <c r="I59" s="23"/>
      <c r="J59" s="40"/>
    </row>
    <row r="60" spans="1:10" ht="19.5">
      <c r="A60" s="39"/>
      <c r="B60" s="46"/>
      <c r="C60" s="23"/>
      <c r="D60" s="23"/>
      <c r="E60" s="23"/>
      <c r="F60" s="23"/>
      <c r="G60" s="23"/>
      <c r="H60" s="23"/>
      <c r="I60" s="23"/>
      <c r="J60" s="40"/>
    </row>
    <row r="61" spans="1:10" ht="20.25">
      <c r="A61" s="45" t="s">
        <v>30</v>
      </c>
      <c r="B61" s="23"/>
      <c r="C61" s="23"/>
      <c r="D61" s="63" t="s">
        <v>31</v>
      </c>
      <c r="E61" s="63"/>
      <c r="F61" s="63"/>
      <c r="G61" s="63"/>
      <c r="H61" s="63"/>
      <c r="I61" s="63"/>
      <c r="J61" s="99"/>
    </row>
    <row r="62" spans="1:10" ht="12.75">
      <c r="A62" s="39"/>
      <c r="B62" s="23"/>
      <c r="C62" s="23"/>
      <c r="D62" s="23"/>
      <c r="E62" s="23"/>
      <c r="F62" s="23"/>
      <c r="G62" s="23"/>
      <c r="H62" s="23"/>
      <c r="I62" s="23"/>
      <c r="J62" s="40"/>
    </row>
    <row r="63" spans="1:10" ht="12.75">
      <c r="A63" s="47"/>
      <c r="B63" s="48"/>
      <c r="C63" s="48"/>
      <c r="D63" s="48"/>
      <c r="E63" s="48"/>
      <c r="F63" s="48"/>
      <c r="G63" s="48"/>
      <c r="H63" s="48"/>
      <c r="I63" s="48"/>
      <c r="J63" s="49"/>
    </row>
    <row r="65" spans="1:2" ht="23.25">
      <c r="A65" s="25" t="s">
        <v>32</v>
      </c>
      <c r="B65" s="51" t="s">
        <v>33</v>
      </c>
    </row>
    <row r="66" ht="23.25">
      <c r="B66" s="50" t="s">
        <v>56</v>
      </c>
    </row>
    <row r="67" spans="1:5" ht="23.25">
      <c r="A67" s="25" t="s">
        <v>34</v>
      </c>
      <c r="C67" s="53" t="s">
        <v>60</v>
      </c>
      <c r="D67" s="53"/>
      <c r="E67" s="52"/>
    </row>
    <row r="68" spans="3:5" ht="23.25">
      <c r="C68" s="53" t="s">
        <v>61</v>
      </c>
      <c r="D68" s="53"/>
      <c r="E68" s="52"/>
    </row>
    <row r="70" spans="1:10" ht="12.75">
      <c r="A70" s="36"/>
      <c r="B70" s="37"/>
      <c r="C70" s="37"/>
      <c r="D70" s="37"/>
      <c r="E70" s="37"/>
      <c r="F70" s="37"/>
      <c r="G70" s="37"/>
      <c r="H70" s="37"/>
      <c r="I70" s="37"/>
      <c r="J70" s="38"/>
    </row>
    <row r="71" spans="1:10" ht="20.25">
      <c r="A71" s="54" t="s">
        <v>35</v>
      </c>
      <c r="B71" s="23"/>
      <c r="C71" s="46" t="s">
        <v>41</v>
      </c>
      <c r="D71" s="23"/>
      <c r="E71" s="23"/>
      <c r="F71" s="23"/>
      <c r="G71" s="23"/>
      <c r="H71" s="23"/>
      <c r="I71" s="23"/>
      <c r="J71" s="40"/>
    </row>
    <row r="72" spans="1:10" ht="20.25">
      <c r="A72" s="39"/>
      <c r="B72" s="55" t="s">
        <v>36</v>
      </c>
      <c r="C72" s="63" t="s">
        <v>37</v>
      </c>
      <c r="D72" s="63"/>
      <c r="E72" s="63"/>
      <c r="F72" s="63"/>
      <c r="G72" s="63"/>
      <c r="H72" s="23"/>
      <c r="I72" s="23"/>
      <c r="J72" s="40"/>
    </row>
    <row r="73" spans="1:10" ht="19.5">
      <c r="A73" s="39"/>
      <c r="B73" s="23"/>
      <c r="C73" s="63" t="s">
        <v>38</v>
      </c>
      <c r="D73" s="63"/>
      <c r="E73" s="63"/>
      <c r="F73" s="63"/>
      <c r="G73" s="63"/>
      <c r="H73" s="23"/>
      <c r="I73" s="23"/>
      <c r="J73" s="40"/>
    </row>
    <row r="74" spans="1:10" ht="19.5">
      <c r="A74" s="39"/>
      <c r="B74" s="23"/>
      <c r="C74" s="63" t="s">
        <v>39</v>
      </c>
      <c r="D74" s="63"/>
      <c r="E74" s="63"/>
      <c r="F74" s="63"/>
      <c r="G74" s="63"/>
      <c r="H74" s="23"/>
      <c r="I74" s="23"/>
      <c r="J74" s="40"/>
    </row>
    <row r="75" spans="1:10" ht="19.5">
      <c r="A75" s="39"/>
      <c r="B75" s="23"/>
      <c r="C75" s="63" t="s">
        <v>40</v>
      </c>
      <c r="D75" s="63"/>
      <c r="E75" s="63"/>
      <c r="F75" s="63"/>
      <c r="G75" s="63"/>
      <c r="H75" s="63"/>
      <c r="I75" s="63"/>
      <c r="J75" s="99"/>
    </row>
    <row r="76" spans="1:10" ht="19.5">
      <c r="A76" s="39"/>
      <c r="B76" s="23"/>
      <c r="C76" s="63" t="s">
        <v>37</v>
      </c>
      <c r="D76" s="63"/>
      <c r="E76" s="63"/>
      <c r="F76" s="63"/>
      <c r="G76" s="63"/>
      <c r="H76" s="23"/>
      <c r="I76" s="23"/>
      <c r="J76" s="40"/>
    </row>
    <row r="77" spans="1:10" ht="20.25">
      <c r="A77" s="39"/>
      <c r="B77" s="55" t="s">
        <v>42</v>
      </c>
      <c r="C77" s="63" t="s">
        <v>43</v>
      </c>
      <c r="D77" s="63"/>
      <c r="E77" s="63"/>
      <c r="F77" s="63"/>
      <c r="G77" s="63"/>
      <c r="H77" s="23"/>
      <c r="I77" s="23"/>
      <c r="J77" s="40"/>
    </row>
    <row r="78" spans="1:10" ht="19.5">
      <c r="A78" s="39"/>
      <c r="B78" s="23"/>
      <c r="C78" s="63" t="s">
        <v>44</v>
      </c>
      <c r="D78" s="63"/>
      <c r="E78" s="63"/>
      <c r="F78" s="63"/>
      <c r="G78" s="63"/>
      <c r="H78" s="63"/>
      <c r="I78" s="63"/>
      <c r="J78" s="99"/>
    </row>
    <row r="79" spans="1:10" ht="19.5">
      <c r="A79" s="39"/>
      <c r="B79" s="23"/>
      <c r="C79" s="63" t="s">
        <v>45</v>
      </c>
      <c r="D79" s="63"/>
      <c r="E79" s="63"/>
      <c r="F79" s="63"/>
      <c r="G79" s="63"/>
      <c r="H79" s="23"/>
      <c r="I79" s="23"/>
      <c r="J79" s="40"/>
    </row>
    <row r="80" spans="1:10" ht="20.25">
      <c r="A80" s="39"/>
      <c r="B80" s="55" t="s">
        <v>46</v>
      </c>
      <c r="C80" s="63" t="s">
        <v>49</v>
      </c>
      <c r="D80" s="63"/>
      <c r="E80" s="63"/>
      <c r="F80" s="63"/>
      <c r="G80" s="63"/>
      <c r="H80" s="23"/>
      <c r="I80" s="23"/>
      <c r="J80" s="40"/>
    </row>
    <row r="81" spans="1:10" ht="19.5">
      <c r="A81" s="39"/>
      <c r="B81" s="23"/>
      <c r="C81" s="63" t="s">
        <v>47</v>
      </c>
      <c r="D81" s="63"/>
      <c r="E81" s="63"/>
      <c r="F81" s="63"/>
      <c r="G81" s="63"/>
      <c r="H81" s="63"/>
      <c r="I81" s="63"/>
      <c r="J81" s="99"/>
    </row>
    <row r="82" spans="1:10" ht="19.5">
      <c r="A82" s="39"/>
      <c r="B82" s="23"/>
      <c r="C82" s="63" t="s">
        <v>48</v>
      </c>
      <c r="D82" s="63"/>
      <c r="E82" s="63"/>
      <c r="F82" s="63"/>
      <c r="G82" s="63"/>
      <c r="H82" s="23"/>
      <c r="I82" s="23"/>
      <c r="J82" s="40"/>
    </row>
    <row r="83" spans="1:10" ht="12.75">
      <c r="A83" s="47"/>
      <c r="B83" s="48"/>
      <c r="C83" s="48"/>
      <c r="D83" s="48"/>
      <c r="E83" s="48"/>
      <c r="F83" s="48"/>
      <c r="G83" s="48"/>
      <c r="H83" s="48"/>
      <c r="I83" s="48"/>
      <c r="J83" s="49"/>
    </row>
  </sheetData>
  <sheetProtection/>
  <mergeCells count="50">
    <mergeCell ref="B17:G17"/>
    <mergeCell ref="B20:G20"/>
    <mergeCell ref="B19:G19"/>
    <mergeCell ref="A8:J8"/>
    <mergeCell ref="I10:J10"/>
    <mergeCell ref="A15:J15"/>
    <mergeCell ref="A12:B12"/>
    <mergeCell ref="I13:J13"/>
    <mergeCell ref="C11:J11"/>
    <mergeCell ref="C14:J14"/>
    <mergeCell ref="H27:I27"/>
    <mergeCell ref="A9:J9"/>
    <mergeCell ref="A10:B10"/>
    <mergeCell ref="A11:B11"/>
    <mergeCell ref="B23:G23"/>
    <mergeCell ref="C12:J12"/>
    <mergeCell ref="B18:G18"/>
    <mergeCell ref="B22:G22"/>
    <mergeCell ref="B24:G24"/>
    <mergeCell ref="C10:G10"/>
    <mergeCell ref="B29:G29"/>
    <mergeCell ref="C13:G13"/>
    <mergeCell ref="H29:I29"/>
    <mergeCell ref="B27:G27"/>
    <mergeCell ref="B21:G21"/>
    <mergeCell ref="B25:G25"/>
    <mergeCell ref="B26:G26"/>
    <mergeCell ref="B28:G28"/>
    <mergeCell ref="H28:I28"/>
    <mergeCell ref="B16:G16"/>
    <mergeCell ref="C82:G82"/>
    <mergeCell ref="C81:J81"/>
    <mergeCell ref="C78:J78"/>
    <mergeCell ref="C76:G76"/>
    <mergeCell ref="C77:G77"/>
    <mergeCell ref="C79:G79"/>
    <mergeCell ref="C80:G80"/>
    <mergeCell ref="C73:G73"/>
    <mergeCell ref="C74:G74"/>
    <mergeCell ref="A31:G31"/>
    <mergeCell ref="C75:J75"/>
    <mergeCell ref="C72:G72"/>
    <mergeCell ref="A32:G32"/>
    <mergeCell ref="D61:J61"/>
    <mergeCell ref="F2:J2"/>
    <mergeCell ref="F6:J6"/>
    <mergeCell ref="A7:J7"/>
    <mergeCell ref="F3:J3"/>
    <mergeCell ref="F4:J4"/>
    <mergeCell ref="F5:J5"/>
  </mergeCells>
  <printOptions/>
  <pageMargins left="0.25" right="0.2" top="0.25" bottom="0.17" header="0.2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windowz</dc:creator>
  <cp:keywords/>
  <dc:description/>
  <cp:lastModifiedBy>Admin</cp:lastModifiedBy>
  <cp:lastPrinted>2010-10-05T16:37:29Z</cp:lastPrinted>
  <dcterms:created xsi:type="dcterms:W3CDTF">2010-09-07T16:07:20Z</dcterms:created>
  <dcterms:modified xsi:type="dcterms:W3CDTF">2015-08-11T07:16:47Z</dcterms:modified>
  <cp:category/>
  <cp:version/>
  <cp:contentType/>
  <cp:contentStatus/>
</cp:coreProperties>
</file>